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volquez\Desktop\"/>
    </mc:Choice>
  </mc:AlternateContent>
  <bookViews>
    <workbookView xWindow="0" yWindow="0" windowWidth="21600" windowHeight="9030"/>
  </bookViews>
  <sheets>
    <sheet name="P1 Presupuesto Aprob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</calcChain>
</file>

<file path=xl/sharedStrings.xml><?xml version="1.0" encoding="utf-8"?>
<sst xmlns="http://schemas.openxmlformats.org/spreadsheetml/2006/main" count="94" uniqueCount="94">
  <si>
    <t>MINISTERIO DE HACIENDA</t>
  </si>
  <si>
    <t>CENTRO DE CAPACITACIÓN EN POLÍTICA Y GESTIÓN FISCAL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</si>
  <si>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</si>
  <si>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</si>
  <si>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</si>
  <si>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</si>
  <si>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</si>
  <si>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</si>
  <si>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</si>
  <si>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</si>
  <si>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</si>
  <si>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</si>
  <si>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</si>
  <si>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</si>
  <si>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</si>
  <si>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</si>
  <si>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</si>
  <si>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</si>
  <si>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</si>
  <si>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</si>
  <si>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</si>
  <si>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</si>
  <si>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</si>
  <si>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</si>
  <si>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</si>
  <si>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</si>
  <si>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</si>
  <si>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</si>
  <si>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</si>
  <si>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</si>
  <si>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</si>
  <si>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</si>
  <si>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</si>
  <si>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</si>
  <si>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</si>
  <si>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</si>
  <si>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</si>
  <si>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</si>
  <si>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</si>
  <si>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</si>
  <si>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</si>
  <si>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</si>
  <si>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</si>
  <si>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</si>
  <si>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</si>
  <si>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</si>
  <si>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</si>
  <si>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</si>
  <si>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</si>
  <si>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</si>
  <si>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</si>
  <si>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</si>
  <si>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</si>
  <si>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</si>
  <si>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</si>
  <si>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</si>
  <si>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</si>
  <si>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</si>
  <si>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</si>
  <si>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</si>
  <si>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</si>
  <si>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</si>
  <si>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</si>
  <si>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</si>
  <si>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</si>
  <si>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</si>
  <si>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</si>
  <si>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</si>
  <si>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</si>
  <si>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</si>
  <si>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</si>
  <si>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</si>
  <si>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</si>
  <si>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</si>
  <si>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</si>
  <si>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</si>
  <si>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</si>
  <si>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</si>
  <si>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</si>
  <si>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</si>
  <si>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</si>
  <si>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</si>
  <si>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</si>
  <si>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</si>
  <si>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</si>
  <si>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PREPARADO POR:</t>
  </si>
  <si>
    <t>LIC. JOANNA VOLQUEZ MERCEDES</t>
  </si>
  <si>
    <t>CONTADOR</t>
  </si>
  <si>
    <t>REVISADO POR:</t>
  </si>
  <si>
    <t>LIC. DIONICIO DE LEÓN DE LOS SANTOS</t>
  </si>
  <si>
    <t>ENC. DIV. FINANCIERA</t>
  </si>
  <si>
    <t>APROBADO POR:</t>
  </si>
  <si>
    <t xml:space="preserve">LIC. HÉCTOR BIENVENIDO GARCÍA </t>
  </si>
  <si>
    <t>ENC. DPTO.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</si>
</sst>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0" fontId="0" fillId="3" borderId="0" xfId="0" applyFill="1"/>
    <xf numFmtId="43" fontId="2" fillId="2" borderId="3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3" fontId="3" fillId="0" borderId="4" xfId="1" applyFont="1" applyBorder="1"/>
    <xf numFmtId="164" fontId="3" fillId="0" borderId="4" xfId="0" applyNumberFormat="1" applyFont="1" applyBorder="1"/>
    <xf numFmtId="0" fontId="3" fillId="0" borderId="0" xfId="0" applyFont="1" applyAlignment="1">
      <alignment horizontal="left" indent="1"/>
    </xf>
    <xf numFmtId="43" fontId="3" fillId="0" borderId="0" xfId="1" applyFont="1"/>
    <xf numFmtId="0" fontId="0" fillId="0" borderId="0" xfId="0" applyAlignment="1">
      <alignment horizontal="left" indent="2"/>
    </xf>
    <xf numFmtId="43" fontId="0" fillId="0" borderId="0" xfId="1" applyFont="1"/>
    <xf numFmtId="0" fontId="2" fillId="2" borderId="5" xfId="0" applyFont="1" applyFill="1" applyBorder="1" applyAlignment="1">
      <alignment vertical="center"/>
    </xf>
    <xf numFmtId="164" fontId="3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43" fontId="8" fillId="2" borderId="5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1476375</xdr:colOff>
      <xdr:row>1</xdr:row>
      <xdr:rowOff>174625</xdr:rowOff>
    </xdr:from>
    <xdr:to>
      <xdr:col>5</xdr:col>
      <xdr:colOff>127000</xdr:colOff>
      <xdr:row>5</xdr:row>
      <xdr:rowOff>95250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82275" y="365125"/>
          <a:ext cx="3413125" cy="93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63500</xdr:colOff>
      <xdr:row>2</xdr:row>
      <xdr:rowOff>15875</xdr:rowOff>
    </xdr:from>
    <xdr:to>
      <xdr:col>2</xdr:col>
      <xdr:colOff>2127250</xdr:colOff>
      <xdr:row>5</xdr:row>
      <xdr:rowOff>31750</xdr:rowOff>
    </xdr:to>
    <xdr:pic>
      <xdr:nvPicPr>
        <xdr:cNvPr id="3" name="Imagen 2" descr="Campus Virtual del CAPGEF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0" y="396875"/>
          <a:ext cx="2063750" cy="84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5"/>
  <sheetViews>
    <sheetView showGridLines="0" tabSelected="1" view="pageBreakPreview" topLeftCell="C1" zoomScale="60" zoomScaleNormal="60" workbookViewId="0">
      <selection activeCell="E104" sqref="E104"/>
    </sheetView>
  </sheetViews>
  <sheetFormatPr baseColWidth="10" defaultColWidth="11.42578125" defaultRowHeight="15" x14ac:dyDescent="0.25"/>
  <cols>
    <col min="3" max="3" width="113.7109375" customWidth="1"/>
    <col min="4" max="4" width="33.28515625" customWidth="1"/>
    <col min="5" max="5" width="38.140625" customWidth="1"/>
  </cols>
  <sheetData>
    <row r="3" spans="2:16" ht="28.5" customHeight="1" x14ac:dyDescent="0.25">
      <c r="C3" s="1" t="s">
        <v>0</v>
      </c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1" customHeight="1" x14ac:dyDescent="0.25">
      <c r="C4" s="5" t="s">
        <v>1</v>
      </c>
      <c r="D4" s="6"/>
      <c r="E4" s="6"/>
      <c r="F4" s="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9">
        <v>2021</v>
      </c>
      <c r="D5" s="10"/>
      <c r="E5" s="10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25.5" customHeight="1" x14ac:dyDescent="0.25">
      <c r="C6" s="5" t="s">
        <v>2</v>
      </c>
      <c r="D6" s="6"/>
      <c r="E6" s="6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16" t="s">
        <v>3</v>
      </c>
      <c r="D7" s="17"/>
      <c r="E7" s="17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18" t="s">
        <v>4</v>
      </c>
      <c r="D9" s="19" t="s">
        <v>5</v>
      </c>
      <c r="E9" s="19" t="s">
        <v>6</v>
      </c>
      <c r="F9" s="20"/>
    </row>
    <row r="10" spans="2:16" ht="23.25" customHeight="1" x14ac:dyDescent="0.25">
      <c r="C10" s="18"/>
      <c r="D10" s="21"/>
      <c r="E10" s="21"/>
      <c r="F10" s="20"/>
    </row>
    <row r="11" spans="2:16" x14ac:dyDescent="0.25">
      <c r="C11" s="22" t="s">
        <v>7</v>
      </c>
      <c r="D11" s="23">
        <v>222287434</v>
      </c>
      <c r="E11" s="24"/>
      <c r="F11" s="20"/>
    </row>
    <row r="12" spans="2:16" x14ac:dyDescent="0.25">
      <c r="C12" s="25" t="s">
        <v>8</v>
      </c>
      <c r="D12" s="26">
        <v>179434164</v>
      </c>
      <c r="F12" s="20"/>
    </row>
    <row r="13" spans="2:16" x14ac:dyDescent="0.25">
      <c r="C13" s="27" t="s">
        <v>9</v>
      </c>
      <c r="D13" s="28">
        <v>125923312</v>
      </c>
      <c r="F13" s="20"/>
    </row>
    <row r="14" spans="2:16" x14ac:dyDescent="0.25">
      <c r="C14" s="27" t="s">
        <v>10</v>
      </c>
      <c r="D14" s="28">
        <v>33984775</v>
      </c>
      <c r="F14" s="20"/>
    </row>
    <row r="15" spans="2:16" x14ac:dyDescent="0.25">
      <c r="C15" s="27" t="s">
        <v>11</v>
      </c>
      <c r="D15" s="28">
        <v>0</v>
      </c>
      <c r="F15" s="20"/>
    </row>
    <row r="16" spans="2:16" x14ac:dyDescent="0.25">
      <c r="C16" s="27" t="s">
        <v>12</v>
      </c>
      <c r="D16" s="28">
        <v>3848000</v>
      </c>
      <c r="F16" s="20"/>
    </row>
    <row r="17" spans="3:6" x14ac:dyDescent="0.25">
      <c r="C17" s="27" t="s">
        <v>13</v>
      </c>
      <c r="D17" s="28">
        <v>15678077</v>
      </c>
      <c r="F17" s="20"/>
    </row>
    <row r="18" spans="3:6" x14ac:dyDescent="0.25">
      <c r="C18" s="25" t="s">
        <v>14</v>
      </c>
      <c r="D18" s="26">
        <v>17695879</v>
      </c>
      <c r="F18" s="20"/>
    </row>
    <row r="19" spans="3:6" x14ac:dyDescent="0.25">
      <c r="C19" s="27" t="s">
        <v>15</v>
      </c>
      <c r="D19" s="28">
        <v>5911000</v>
      </c>
      <c r="F19" s="20"/>
    </row>
    <row r="20" spans="3:6" x14ac:dyDescent="0.25">
      <c r="C20" s="27" t="s">
        <v>16</v>
      </c>
      <c r="D20" s="28">
        <v>8000</v>
      </c>
      <c r="F20" s="20"/>
    </row>
    <row r="21" spans="3:6" x14ac:dyDescent="0.25">
      <c r="C21" s="27" t="s">
        <v>17</v>
      </c>
      <c r="D21" s="28">
        <v>0</v>
      </c>
      <c r="F21" s="20"/>
    </row>
    <row r="22" spans="3:6" x14ac:dyDescent="0.25">
      <c r="C22" s="27" t="s">
        <v>18</v>
      </c>
      <c r="D22" s="28">
        <v>0</v>
      </c>
      <c r="F22" s="20"/>
    </row>
    <row r="23" spans="3:6" x14ac:dyDescent="0.25">
      <c r="C23" s="27" t="s">
        <v>19</v>
      </c>
      <c r="D23" s="28">
        <v>69500</v>
      </c>
    </row>
    <row r="24" spans="3:6" x14ac:dyDescent="0.25">
      <c r="C24" s="27" t="s">
        <v>20</v>
      </c>
      <c r="D24" s="28">
        <v>670002</v>
      </c>
    </row>
    <row r="25" spans="3:6" x14ac:dyDescent="0.25">
      <c r="C25" s="27" t="s">
        <v>21</v>
      </c>
      <c r="D25" s="28">
        <v>2883043</v>
      </c>
    </row>
    <row r="26" spans="3:6" x14ac:dyDescent="0.25">
      <c r="C26" s="27" t="s">
        <v>22</v>
      </c>
      <c r="D26" s="28">
        <v>5394134</v>
      </c>
    </row>
    <row r="27" spans="3:6" x14ac:dyDescent="0.25">
      <c r="C27" s="27" t="s">
        <v>23</v>
      </c>
      <c r="D27" s="28"/>
    </row>
    <row r="28" spans="3:6" x14ac:dyDescent="0.25">
      <c r="C28" s="25" t="s">
        <v>24</v>
      </c>
      <c r="D28" s="26">
        <v>16657369</v>
      </c>
    </row>
    <row r="29" spans="3:6" x14ac:dyDescent="0.25">
      <c r="C29" s="27" t="s">
        <v>25</v>
      </c>
      <c r="D29" s="28">
        <v>774000</v>
      </c>
    </row>
    <row r="30" spans="3:6" x14ac:dyDescent="0.25">
      <c r="C30" s="27" t="s">
        <v>26</v>
      </c>
      <c r="D30" s="28">
        <v>6000</v>
      </c>
    </row>
    <row r="31" spans="3:6" x14ac:dyDescent="0.25">
      <c r="C31" s="27" t="s">
        <v>27</v>
      </c>
      <c r="D31" s="28">
        <v>1453105</v>
      </c>
    </row>
    <row r="32" spans="3:6" x14ac:dyDescent="0.25">
      <c r="C32" s="27" t="s">
        <v>28</v>
      </c>
      <c r="D32" s="28">
        <v>0</v>
      </c>
    </row>
    <row r="33" spans="3:4" x14ac:dyDescent="0.25">
      <c r="C33" s="27" t="s">
        <v>29</v>
      </c>
      <c r="D33" s="28">
        <v>90000</v>
      </c>
    </row>
    <row r="34" spans="3:4" x14ac:dyDescent="0.25">
      <c r="C34" s="27" t="s">
        <v>30</v>
      </c>
      <c r="D34" s="28">
        <v>174197</v>
      </c>
    </row>
    <row r="35" spans="3:4" x14ac:dyDescent="0.25">
      <c r="C35" s="27" t="s">
        <v>31</v>
      </c>
      <c r="D35" s="28">
        <v>3564860</v>
      </c>
    </row>
    <row r="36" spans="3:4" x14ac:dyDescent="0.25">
      <c r="C36" s="27" t="s">
        <v>32</v>
      </c>
      <c r="D36" s="28"/>
    </row>
    <row r="37" spans="3:4" x14ac:dyDescent="0.25">
      <c r="C37" s="27" t="s">
        <v>33</v>
      </c>
      <c r="D37" s="28">
        <v>10595207</v>
      </c>
    </row>
    <row r="38" spans="3:4" x14ac:dyDescent="0.25">
      <c r="C38" s="25" t="s">
        <v>34</v>
      </c>
      <c r="D38" s="26">
        <v>1600000</v>
      </c>
    </row>
    <row r="39" spans="3:4" x14ac:dyDescent="0.25">
      <c r="C39" s="27" t="s">
        <v>35</v>
      </c>
      <c r="D39" s="28">
        <v>1600000</v>
      </c>
    </row>
    <row r="40" spans="3:4" x14ac:dyDescent="0.25">
      <c r="C40" s="27" t="s">
        <v>36</v>
      </c>
      <c r="D40" s="28"/>
    </row>
    <row r="41" spans="3:4" x14ac:dyDescent="0.25">
      <c r="C41" s="27" t="s">
        <v>37</v>
      </c>
      <c r="D41" s="28"/>
    </row>
    <row r="42" spans="3:4" x14ac:dyDescent="0.25">
      <c r="C42" s="27" t="s">
        <v>38</v>
      </c>
      <c r="D42" s="28"/>
    </row>
    <row r="43" spans="3:4" x14ac:dyDescent="0.25">
      <c r="C43" s="27" t="s">
        <v>39</v>
      </c>
      <c r="D43" s="28"/>
    </row>
    <row r="44" spans="3:4" x14ac:dyDescent="0.25">
      <c r="C44" s="27" t="s">
        <v>40</v>
      </c>
      <c r="D44" s="28"/>
    </row>
    <row r="45" spans="3:4" x14ac:dyDescent="0.25">
      <c r="C45" s="27" t="s">
        <v>41</v>
      </c>
      <c r="D45" s="28"/>
    </row>
    <row r="46" spans="3:4" x14ac:dyDescent="0.25">
      <c r="C46" s="27" t="s">
        <v>42</v>
      </c>
      <c r="D46" s="28"/>
    </row>
    <row r="47" spans="3:4" x14ac:dyDescent="0.25">
      <c r="C47" s="25" t="s">
        <v>43</v>
      </c>
      <c r="D47" s="26"/>
    </row>
    <row r="48" spans="3:4" x14ac:dyDescent="0.25">
      <c r="C48" s="27" t="s">
        <v>44</v>
      </c>
      <c r="D48" s="28"/>
    </row>
    <row r="49" spans="3:4" x14ac:dyDescent="0.25">
      <c r="C49" s="27" t="s">
        <v>45</v>
      </c>
      <c r="D49" s="28"/>
    </row>
    <row r="50" spans="3:4" x14ac:dyDescent="0.25">
      <c r="C50" s="27" t="s">
        <v>46</v>
      </c>
      <c r="D50" s="28"/>
    </row>
    <row r="51" spans="3:4" x14ac:dyDescent="0.25">
      <c r="C51" s="27" t="s">
        <v>47</v>
      </c>
      <c r="D51" s="28"/>
    </row>
    <row r="52" spans="3:4" x14ac:dyDescent="0.25">
      <c r="C52" s="27" t="s">
        <v>48</v>
      </c>
      <c r="D52" s="28"/>
    </row>
    <row r="53" spans="3:4" x14ac:dyDescent="0.25">
      <c r="C53" s="27" t="s">
        <v>49</v>
      </c>
      <c r="D53" s="28"/>
    </row>
    <row r="54" spans="3:4" x14ac:dyDescent="0.25">
      <c r="C54" s="25" t="s">
        <v>50</v>
      </c>
      <c r="D54" s="26">
        <v>6900022</v>
      </c>
    </row>
    <row r="55" spans="3:4" x14ac:dyDescent="0.25">
      <c r="C55" s="27" t="s">
        <v>51</v>
      </c>
      <c r="D55" s="28">
        <v>225251</v>
      </c>
    </row>
    <row r="56" spans="3:4" x14ac:dyDescent="0.25">
      <c r="C56" s="27" t="s">
        <v>52</v>
      </c>
      <c r="D56" s="28">
        <v>12586</v>
      </c>
    </row>
    <row r="57" spans="3:4" x14ac:dyDescent="0.25">
      <c r="C57" s="27" t="s">
        <v>53</v>
      </c>
      <c r="D57" s="28">
        <v>13000</v>
      </c>
    </row>
    <row r="58" spans="3:4" x14ac:dyDescent="0.25">
      <c r="C58" s="27" t="s">
        <v>54</v>
      </c>
      <c r="D58" s="28"/>
    </row>
    <row r="59" spans="3:4" x14ac:dyDescent="0.25">
      <c r="C59" s="27" t="s">
        <v>55</v>
      </c>
      <c r="D59" s="28">
        <v>1248744</v>
      </c>
    </row>
    <row r="60" spans="3:4" x14ac:dyDescent="0.25">
      <c r="C60" s="27" t="s">
        <v>56</v>
      </c>
      <c r="D60" s="28"/>
    </row>
    <row r="61" spans="3:4" x14ac:dyDescent="0.25">
      <c r="C61" s="27" t="s">
        <v>57</v>
      </c>
      <c r="D61" s="28"/>
    </row>
    <row r="62" spans="3:4" x14ac:dyDescent="0.25">
      <c r="C62" s="27" t="s">
        <v>58</v>
      </c>
      <c r="D62" s="28">
        <v>5400441</v>
      </c>
    </row>
    <row r="63" spans="3:4" x14ac:dyDescent="0.25">
      <c r="C63" s="27" t="s">
        <v>59</v>
      </c>
      <c r="D63" s="28"/>
    </row>
    <row r="64" spans="3:4" x14ac:dyDescent="0.25">
      <c r="C64" s="25" t="s">
        <v>60</v>
      </c>
      <c r="D64" s="26"/>
    </row>
    <row r="65" spans="3:5" x14ac:dyDescent="0.25">
      <c r="C65" s="27" t="s">
        <v>61</v>
      </c>
      <c r="D65" s="28"/>
    </row>
    <row r="66" spans="3:5" x14ac:dyDescent="0.25">
      <c r="C66" s="27" t="s">
        <v>62</v>
      </c>
      <c r="D66" s="28"/>
    </row>
    <row r="67" spans="3:5" x14ac:dyDescent="0.25">
      <c r="C67" s="27" t="s">
        <v>63</v>
      </c>
      <c r="D67" s="28"/>
    </row>
    <row r="68" spans="3:5" x14ac:dyDescent="0.25">
      <c r="C68" s="27" t="s">
        <v>64</v>
      </c>
      <c r="D68" s="28"/>
    </row>
    <row r="69" spans="3:5" x14ac:dyDescent="0.25">
      <c r="C69" s="25" t="s">
        <v>65</v>
      </c>
      <c r="D69" s="26"/>
    </row>
    <row r="70" spans="3:5" x14ac:dyDescent="0.25">
      <c r="C70" s="27" t="s">
        <v>66</v>
      </c>
      <c r="D70" s="28"/>
    </row>
    <row r="71" spans="3:5" x14ac:dyDescent="0.25">
      <c r="C71" s="27" t="s">
        <v>67</v>
      </c>
      <c r="D71" s="28"/>
    </row>
    <row r="72" spans="3:5" x14ac:dyDescent="0.25">
      <c r="C72" s="25" t="s">
        <v>68</v>
      </c>
      <c r="D72" s="26"/>
    </row>
    <row r="73" spans="3:5" x14ac:dyDescent="0.25">
      <c r="C73" s="27" t="s">
        <v>69</v>
      </c>
      <c r="D73" s="28"/>
    </row>
    <row r="74" spans="3:5" x14ac:dyDescent="0.25">
      <c r="C74" s="27" t="s">
        <v>70</v>
      </c>
      <c r="D74" s="28"/>
    </row>
    <row r="75" spans="3:5" x14ac:dyDescent="0.25">
      <c r="C75" s="27" t="s">
        <v>71</v>
      </c>
      <c r="D75" s="28"/>
    </row>
    <row r="76" spans="3:5" x14ac:dyDescent="0.25">
      <c r="C76" s="22" t="s">
        <v>72</v>
      </c>
      <c r="D76" s="23"/>
      <c r="E76" s="24"/>
    </row>
    <row r="77" spans="3:5" x14ac:dyDescent="0.25">
      <c r="C77" s="25" t="s">
        <v>73</v>
      </c>
      <c r="D77" s="26"/>
    </row>
    <row r="78" spans="3:5" x14ac:dyDescent="0.25">
      <c r="C78" s="27" t="s">
        <v>74</v>
      </c>
      <c r="D78" s="28"/>
    </row>
    <row r="79" spans="3:5" x14ac:dyDescent="0.25">
      <c r="C79" s="27" t="s">
        <v>75</v>
      </c>
      <c r="D79" s="28"/>
    </row>
    <row r="80" spans="3:5" x14ac:dyDescent="0.25">
      <c r="C80" s="25" t="s">
        <v>76</v>
      </c>
      <c r="D80" s="26"/>
    </row>
    <row r="81" spans="3:5" x14ac:dyDescent="0.25">
      <c r="C81" s="27" t="s">
        <v>77</v>
      </c>
      <c r="D81" s="28"/>
    </row>
    <row r="82" spans="3:5" x14ac:dyDescent="0.25">
      <c r="C82" s="27" t="s">
        <v>78</v>
      </c>
      <c r="D82" s="28"/>
    </row>
    <row r="83" spans="3:5" x14ac:dyDescent="0.25">
      <c r="C83" s="25" t="s">
        <v>79</v>
      </c>
      <c r="D83" s="26"/>
    </row>
    <row r="84" spans="3:5" x14ac:dyDescent="0.25">
      <c r="C84" s="27" t="s">
        <v>80</v>
      </c>
      <c r="D84" s="28"/>
    </row>
    <row r="85" spans="3:5" ht="37.5" customHeight="1" x14ac:dyDescent="0.35">
      <c r="C85" s="29" t="s">
        <v>81</v>
      </c>
      <c r="D85" s="34">
        <f>D12+D18+D28+D38+D54</f>
        <v>222287434</v>
      </c>
      <c r="E85" s="30"/>
    </row>
    <row r="87" spans="3:5" x14ac:dyDescent="0.25">
      <c r="C87" t="s">
        <v>85</v>
      </c>
    </row>
    <row r="89" spans="3:5" x14ac:dyDescent="0.25">
      <c r="C89" t="s">
        <v>86</v>
      </c>
    </row>
    <row r="90" spans="3:5" x14ac:dyDescent="0.25">
      <c r="C90" t="s">
        <v>87</v>
      </c>
    </row>
    <row r="92" spans="3:5" x14ac:dyDescent="0.25">
      <c r="C92" t="s">
        <v>88</v>
      </c>
    </row>
    <row r="93" spans="3:5" x14ac:dyDescent="0.25">
      <c r="C93" t="s">
        <v>89</v>
      </c>
    </row>
    <row r="94" spans="3:5" x14ac:dyDescent="0.25">
      <c r="C94" t="s">
        <v>90</v>
      </c>
    </row>
    <row r="96" spans="3:5" x14ac:dyDescent="0.25">
      <c r="C96" t="s">
        <v>91</v>
      </c>
    </row>
    <row r="97" spans="3:3" x14ac:dyDescent="0.25">
      <c r="C97" t="s">
        <v>92</v>
      </c>
    </row>
    <row r="98" spans="3:3" x14ac:dyDescent="0.25">
      <c r="C98" t="s">
        <v>93</v>
      </c>
    </row>
    <row r="102" spans="3:3" ht="15.75" thickBot="1" x14ac:dyDescent="0.3"/>
    <row r="103" spans="3:3" ht="26.25" customHeight="1" thickBot="1" x14ac:dyDescent="0.3">
      <c r="C103" s="31" t="s">
        <v>82</v>
      </c>
    </row>
    <row r="104" spans="3:3" ht="33.75" customHeight="1" thickBot="1" x14ac:dyDescent="0.3">
      <c r="C104" s="32" t="s">
        <v>83</v>
      </c>
    </row>
    <row r="105" spans="3:3" ht="72" customHeight="1" thickBot="1" x14ac:dyDescent="0.3">
      <c r="C105" s="33" t="s">
        <v>84</v>
      </c>
    </row>
  </sheetData>
  <mergeCells count="8">
    <mergeCell ref="C3:E3"/>
    <mergeCell ref="C4:E4"/>
    <mergeCell ref="C5:E5"/>
    <mergeCell ref="C6:E6"/>
    <mergeCell ref="C7:E7"/>
    <mergeCell ref="C9:C10"/>
    <mergeCell ref="D9:D10"/>
    <mergeCell ref="E9:E10"/>
  </mergeCells>
  <pageMargins left="0.7" right="0.7" top="0.75" bottom="0.75" header="0.3" footer="0.3"/>
  <pageSetup scale="45" orientation="portrait" r:id="rId1"/>
  <rowBreaks count="1" manualBreakCount="1">
    <brk id="100" max="16383" man="1"/>
  </rowBreaks>
  <colBreaks count="1" manualBreakCount="1">
    <brk id="2" max="10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Joanna Volquez Mercedez</cp:lastModifiedBy>
  <cp:lastPrinted>2021-10-07T18:54:20Z</cp:lastPrinted>
  <dcterms:created xsi:type="dcterms:W3CDTF">2021-10-07T18:47:33Z</dcterms:created>
  <dcterms:modified xsi:type="dcterms:W3CDTF">2021-10-07T18:54:35Z</dcterms:modified>
</cp:coreProperties>
</file>